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XXIV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Z8" i="1" l="1"/>
  <c r="BP8" i="1"/>
  <c r="AB8" i="1"/>
  <c r="R8" i="1"/>
  <c r="Q8" i="1"/>
  <c r="O8" i="1"/>
  <c r="O8" i="15"/>
  <c r="K8" i="1"/>
</calcChain>
</file>

<file path=xl/sharedStrings.xml><?xml version="1.0" encoding="utf-8"?>
<sst xmlns="http://schemas.openxmlformats.org/spreadsheetml/2006/main" count="591" uniqueCount="366">
  <si>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</si>
  <si>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</si>
  <si>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</si>
  <si>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</si>
  <si>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</si>
  <si>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</si>
  <si>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</si>
  <si>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</si>
  <si>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</si>
  <si>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</si>
  <si>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</si>
  <si>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</si>
  <si>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</si>
  <si>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</si>
  <si>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</si>
  <si>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</si>
  <si>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</si>
  <si>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</si>
  <si>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</si>
  <si>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</si>
  <si>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</si>
  <si>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</si>
  <si>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</si>
  <si>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</si>
  <si>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</si>
  <si>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</si>
  <si>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</si>
  <si>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</si>
  <si>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</si>
  <si>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</si>
  <si>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</si>
  <si>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</si>
  <si>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</si>
  <si>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</si>
  <si>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</si>
  <si>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</si>
  <si>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</si>
  <si>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</si>
  <si>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</si>
  <si>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</si>
  <si>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</si>
  <si>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</si>
  <si>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</si>
  <si>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</si>
  <si>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</si>
  <si>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</si>
  <si>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</si>
  <si>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</si>
  <si>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</si>
  <si>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</si>
  <si>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</si>
  <si>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</si>
  <si>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</si>
  <si>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</si>
  <si>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</si>
  <si>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</si>
  <si>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</si>
  <si>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</si>
  <si>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</si>
  <si>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</si>
  <si>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</si>
  <si>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</si>
  <si>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</si>
  <si>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</si>
  <si>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</si>
  <si>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</si>
  <si>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</si>
  <si>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</si>
  <si>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</si>
  <si>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</si>
  <si>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</si>
  <si>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</si>
  <si>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</si>
  <si>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</si>
  <si>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</si>
  <si>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</si>
  <si>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</si>
  <si>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</si>
  <si>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</si>
  <si>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</si>
  <si>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</si>
  <si>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</si>
  <si>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</si>
  <si>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</si>
  <si>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</si>
  <si>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</si>
  <si>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</si>
  <si>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</si>
  <si>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</si>
  <si>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</si>
  <si>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</si>
  <si>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</si>
  <si>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</si>
  <si>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</si>
  <si>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</si>
  <si>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</si>
  <si>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</si>
  <si>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</si>
  <si>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</si>
  <si>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</si>
  <si>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</si>
  <si>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</si>
  <si>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</si>
  <si>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</si>
  <si>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</si>
  <si>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</si>
  <si>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</si>
  <si>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</si>
  <si>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</si>
  <si>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</si>
  <si>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</si>
  <si>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</si>
  <si>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</si>
  <si>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</si>
  <si>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</si>
  <si>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</si>
  <si>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</si>
  <si>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</si>
  <si>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</si>
  <si>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</si>
  <si>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</si>
  <si>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</si>
  <si>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</si>
  <si>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</si>
  <si>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</si>
  <si>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</si>
  <si>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</si>
  <si>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</si>
  <si>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</si>
  <si>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</si>
  <si>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</si>
  <si>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</si>
  <si>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</si>
  <si>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</si>
  <si>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</si>
  <si>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</si>
  <si>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</si>
  <si>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</si>
  <si>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</si>
  <si>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</si>
  <si>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</si>
  <si>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</si>
  <si>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</si>
  <si>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</si>
  <si>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</si>
  <si>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</si>
  <si>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</si>
  <si>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</si>
  <si>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</si>
  <si>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</si>
  <si>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</si>
  <si>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</si>
  <si>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</si>
  <si>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</si>
  <si>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</si>
  <si>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</si>
  <si>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</si>
  <si>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</si>
  <si>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</si>
  <si>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</si>
  <si>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</si>
  <si>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</si>
  <si>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</si>
  <si>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</si>
  <si>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</si>
  <si>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</si>
  <si>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</si>
  <si>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</si>
  <si>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</si>
  <si>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</si>
  <si>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</si>
  <si>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</si>
  <si>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</si>
  <si>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</si>
  <si>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</si>
  <si>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</si>
  <si>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</si>
  <si>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</si>
  <si>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</si>
  <si>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</si>
  <si>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</si>
  <si>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</si>
  <si>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</si>
  <si>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</si>
  <si>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</si>
  <si>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</si>
  <si>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</si>
  <si>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</si>
  <si>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</si>
  <si>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</si>
  <si>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</si>
  <si>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</si>
  <si>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</si>
  <si>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</si>
  <si>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</si>
  <si>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</si>
  <si>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</si>
  <si>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</si>
  <si>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</si>
  <si>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</si>
  <si>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</si>
  <si>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</si>
  <si>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</si>
  <si>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</si>
  <si>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</si>
  <si>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</si>
  <si>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</si>
  <si>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</si>
  <si>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</si>
  <si>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</si>
  <si>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</si>
  <si>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</si>
  <si>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</si>
  <si>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</si>
  <si>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</si>
  <si>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</si>
  <si>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</si>
  <si>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</si>
  <si>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</si>
  <si>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</si>
  <si>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</si>
  <si>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</si>
  <si>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</si>
  <si>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</si>
  <si>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</si>
  <si>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</si>
  <si>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</si>
  <si>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</si>
  <si>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</si>
  <si>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</si>
  <si>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</si>
  <si>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</si>
  <si>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</si>
  <si>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</si>
  <si>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</si>
  <si>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</si>
  <si>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</si>
  <si>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</si>
  <si>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</si>
  <si>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</si>
  <si>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</si>
  <si>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</si>
  <si>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</si>
  <si>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</si>
  <si>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</si>
  <si>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</si>
  <si>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</si>
  <si>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</si>
  <si>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</si>
  <si>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</si>
  <si>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</si>
  <si>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</si>
  <si>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</si>
  <si>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</si>
  <si>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</si>
  <si>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</si>
  <si>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</si>
  <si>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</si>
  <si>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</si>
  <si>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</si>
  <si>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</si>
  <si>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</si>
  <si>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</si>
  <si>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</si>
  <si>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</si>
  <si>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</si>
  <si>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</si>
  <si>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</si>
  <si>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</si>
  <si>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</si>
  <si>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</si>
  <si>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</si>
  <si>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</si>
  <si>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</si>
  <si>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</si>
  <si>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</si>
  <si>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</si>
  <si>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</si>
  <si>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</si>
  <si>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</si>
  <si>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</si>
  <si>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</si>
  <si>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</si>
  <si>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</si>
  <si>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</si>
  <si>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</si>
  <si>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</si>
  <si>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</si>
  <si>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</si>
  <si>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</si>
  <si>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</si>
  <si>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</si>
  <si>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</si>
  <si>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</si>
  <si>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</si>
  <si>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</si>
  <si>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</si>
  <si>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</si>
  <si>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</si>
  <si>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</si>
  <si>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</si>
  <si>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</si>
  <si>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</si>
  <si>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</si>
  <si>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</si>
  <si>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</si>
  <si>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</si>
  <si>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</si>
  <si>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</si>
  <si>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</si>
  <si>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</si>
  <si>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</si>
  <si>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</si>
  <si>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</si>
  <si>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</si>
  <si>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</si>
  <si>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</si>
  <si>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</si>
  <si>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</si>
  <si>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</si>
  <si>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</si>
  <si>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</si>
  <si>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</si>
  <si>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</si>
  <si>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</si>
  <si>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</si>
  <si>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</si>
  <si>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</si>
  <si>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</si>
  <si>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</si>
  <si>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</si>
  <si>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</si>
  <si>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</si>
  <si>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</si>
  <si>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</si>
  <si>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</si>
  <si>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</si>
  <si>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</si>
  <si>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</si>
  <si>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</si>
  <si>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</si>
  <si>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</si>
  <si>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</si>
  <si>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</si>
  <si>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</si>
  <si>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</si>
  <si>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</si>
  <si>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</si>
  <si>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</si>
  <si>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</si>
  <si>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</si>
  <si>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</si>
  <si>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</si>
  <si>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</si>
  <si>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</si>
  <si>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</si>
  <si>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</si>
  <si>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</si>
  <si>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</si>
  <si>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</si>
  <si>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</si>
  <si>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</si>
  <si>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</si>
  <si>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</si>
  <si>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</si>
  <si>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fraccion, asimismo se informa que se seleccionaron las opciones predeterminas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</si>
</sst>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BY2" workbookViewId="0">
      <selection activeCell="BZ9" sqref="B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2025</v>
      </c>
      <c r="B8" s="5">
        <v>45901</v>
      </c>
      <c r="C8" s="5">
        <v>45930</v>
      </c>
      <c r="D8" s="4" t="s">
        <v>191</v>
      </c>
      <c r="E8" s="4" t="s">
        <v>195</v>
      </c>
      <c r="F8" s="4" t="s">
        <v>200</v>
      </c>
      <c r="G8" s="4">
        <v>0</v>
      </c>
      <c r="H8" s="4" t="s">
        <v>202</v>
      </c>
      <c r="I8" s="4" t="s">
        <v>361</v>
      </c>
      <c r="J8" s="6" t="s">
        <v>362</v>
      </c>
      <c r="K8" s="4">
        <f>Tabla_583985!A4</f>
        <v>1</v>
      </c>
      <c r="L8" s="6" t="s">
        <v>363</v>
      </c>
      <c r="M8" s="12">
        <v>45933</v>
      </c>
      <c r="N8" s="4" t="s">
        <v>361</v>
      </c>
      <c r="O8" s="4">
        <f>Tabla_584012!A4</f>
        <v>1</v>
      </c>
      <c r="P8" s="5">
        <v>45933</v>
      </c>
      <c r="Q8" s="4">
        <f>Tabla_584013!A4</f>
        <v>1</v>
      </c>
      <c r="R8" s="4">
        <f>Tabla_584014!A4</f>
        <v>1</v>
      </c>
      <c r="S8" s="6" t="s">
        <v>363</v>
      </c>
      <c r="T8" s="6" t="s">
        <v>363</v>
      </c>
      <c r="U8" s="6" t="s">
        <v>363</v>
      </c>
      <c r="V8" s="6" t="s">
        <v>363</v>
      </c>
      <c r="W8" s="7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f>Tabla_583982!A4</f>
        <v>1</v>
      </c>
      <c r="AC8" s="4" t="s">
        <v>361</v>
      </c>
      <c r="AD8" s="7" t="s">
        <v>206</v>
      </c>
      <c r="AE8" s="7" t="s">
        <v>361</v>
      </c>
      <c r="AF8" s="4" t="s">
        <v>361</v>
      </c>
      <c r="AG8" s="4" t="s">
        <v>361</v>
      </c>
      <c r="AH8" s="4" t="s">
        <v>232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4" t="s">
        <v>270</v>
      </c>
      <c r="AP8" s="4">
        <v>0</v>
      </c>
      <c r="AQ8" s="4" t="s">
        <v>361</v>
      </c>
      <c r="AR8" s="4" t="s">
        <v>361</v>
      </c>
      <c r="AS8" s="7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>
        <v>45933</v>
      </c>
      <c r="BA8" s="5">
        <v>45933</v>
      </c>
      <c r="BB8" s="5">
        <v>45933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>
        <v>45933</v>
      </c>
      <c r="BM8" s="5">
        <v>45933</v>
      </c>
      <c r="BN8" s="6" t="s">
        <v>363</v>
      </c>
      <c r="BO8" s="6" t="s">
        <v>363</v>
      </c>
      <c r="BP8" s="4">
        <f>Tabla_584015!A4</f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7" t="s">
        <v>361</v>
      </c>
      <c r="BV8" s="6" t="s">
        <v>363</v>
      </c>
      <c r="BW8" s="6" t="s">
        <v>363</v>
      </c>
      <c r="BX8" s="4" t="s">
        <v>305</v>
      </c>
      <c r="BY8" s="4" t="s">
        <v>203</v>
      </c>
      <c r="BZ8" s="4">
        <f>Tabla_584016!A4</f>
        <v>1</v>
      </c>
      <c r="CA8" s="4" t="s">
        <v>361</v>
      </c>
      <c r="CB8" s="6" t="s">
        <v>363</v>
      </c>
      <c r="CC8" s="6" t="s">
        <v>363</v>
      </c>
      <c r="CD8" s="6" t="s">
        <v>363</v>
      </c>
      <c r="CE8" s="6" t="s">
        <v>363</v>
      </c>
      <c r="CF8" s="6" t="s">
        <v>363</v>
      </c>
      <c r="CG8" s="4" t="s">
        <v>364</v>
      </c>
      <c r="CH8" s="5">
        <v>45933</v>
      </c>
      <c r="CI8" s="7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BW8" r:id="rId10"/>
    <hyperlink ref="CB8" r:id="rId11"/>
    <hyperlink ref="CC8" r:id="rId12"/>
    <hyperlink ref="CD8" r:id="rId13"/>
    <hyperlink ref="CE8" r:id="rId14"/>
    <hyperlink ref="CF8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6" t="s">
        <v>363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2025-10-03T19:31:37Z</dcterms:modified>
</cp:coreProperties>
</file>